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709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<sst xmlns="http://schemas.openxmlformats.org/spreadsheetml/2006/main" count="102" uniqueCount="89">
  <si>
    <t>P Ř Í J M Y</t>
  </si>
  <si>
    <t>Lesy</t>
  </si>
  <si>
    <t>Odpady- platba Ekokom</t>
  </si>
  <si>
    <t>daň z příjmu FO ze závislé činnosti</t>
  </si>
  <si>
    <t>daň z příjmu FO ze sam.výděl.činnosti</t>
  </si>
  <si>
    <t>daň z příjmu FO z kapitálových výnosů</t>
  </si>
  <si>
    <t>daň z příjmu právnických osob</t>
  </si>
  <si>
    <t>daň z přidané hodnoty</t>
  </si>
  <si>
    <t>daň z nemovitosti</t>
  </si>
  <si>
    <t>Správní poplatky</t>
  </si>
  <si>
    <t>Poplatek za ukládání odpadu - Rumpold</t>
  </si>
  <si>
    <t>Poplatek za odpady - občané</t>
  </si>
  <si>
    <t>poplatek ze psů</t>
  </si>
  <si>
    <t>Vlastní příjmy celkem</t>
  </si>
  <si>
    <t>Neinvestiční dotace od obcí - školy</t>
  </si>
  <si>
    <t>PŘÍJMY CELKEM</t>
  </si>
  <si>
    <t>V Ý D A J E</t>
  </si>
  <si>
    <t>R O Z P O Č E T</t>
  </si>
  <si>
    <t>Místní knihovna</t>
  </si>
  <si>
    <t>Sbor pro občanské záležitosti</t>
  </si>
  <si>
    <t>Tělocvična - provoz</t>
  </si>
  <si>
    <t>Sběr a svoz odpadů</t>
  </si>
  <si>
    <t>Péče o vzhled obce, veřejná zeleň</t>
  </si>
  <si>
    <t>Místní zastupitelské orgány</t>
  </si>
  <si>
    <t>Místní správa</t>
  </si>
  <si>
    <t>Pojištění budov</t>
  </si>
  <si>
    <t>VÝDAJE CELKEM</t>
  </si>
  <si>
    <t>v tis. Kč</t>
  </si>
  <si>
    <t xml:space="preserve"> </t>
  </si>
  <si>
    <t>Odpady - popl. , prodej popelnic</t>
  </si>
  <si>
    <t>Daňové příjmy celkem</t>
  </si>
  <si>
    <t>Základní škola - poplatek za žáky ost. Obcím</t>
  </si>
  <si>
    <t>Veřejné osvětlení</t>
  </si>
  <si>
    <t>Příspěvek Sdužení obcí TDO</t>
  </si>
  <si>
    <t>Příspěvek Rolnička</t>
  </si>
  <si>
    <t>popl užívání veř.prostranství</t>
  </si>
  <si>
    <t>poplatek ze vstupného</t>
  </si>
  <si>
    <t>Kulturní domy - nájem</t>
  </si>
  <si>
    <t>Tělocvična - nájmy</t>
  </si>
  <si>
    <t>Úroky z BÚ</t>
  </si>
  <si>
    <t>Základní škola- příspěvek PO na provoz</t>
  </si>
  <si>
    <t>Splátky půjček od občanů-FRB</t>
  </si>
  <si>
    <t>Základní škola-doplatek na mzdy (chybějící žáci)</t>
  </si>
  <si>
    <t>Kulturní domy-provoz</t>
  </si>
  <si>
    <t>Bytové hosp.-provoz</t>
  </si>
  <si>
    <t>Půjčky občanům z FRB</t>
  </si>
  <si>
    <t>Opravy a provoz obecních budov</t>
  </si>
  <si>
    <t>Poplatky bankám</t>
  </si>
  <si>
    <t>Obecní zpravodaj</t>
  </si>
  <si>
    <t>R O Z P O Č E T   N A  R O K</t>
  </si>
  <si>
    <t>Celkem příjmy + vyrovnání schodku</t>
  </si>
  <si>
    <t>Kino - tržby</t>
  </si>
  <si>
    <t>Komunální služby</t>
  </si>
  <si>
    <t>Rozpočt je sestaven jako schodkový</t>
  </si>
  <si>
    <t>Tělovýchvná činnost</t>
  </si>
  <si>
    <t>Investice Hospoda + kulturní dům</t>
  </si>
  <si>
    <t>Příspěvek SMOOT</t>
  </si>
  <si>
    <t>Příspěvek dechovky</t>
  </si>
  <si>
    <t>Kino - provoz</t>
  </si>
  <si>
    <t xml:space="preserve">Splátky úvěru </t>
  </si>
  <si>
    <t>K vyrovnání rozpočtu bude použito:</t>
  </si>
  <si>
    <t>Rozhlas, televize - poplatek</t>
  </si>
  <si>
    <t>sejmuto :   ……………….</t>
  </si>
  <si>
    <t>2 0 0 9</t>
  </si>
  <si>
    <t>rozpočet schválen na veřejném zasedání ZO dne ……………….</t>
  </si>
  <si>
    <t>vodovod - splátka JVS</t>
  </si>
  <si>
    <t>Bytové hospodářství</t>
  </si>
  <si>
    <t>nájmy 750, za služby 380</t>
  </si>
  <si>
    <t>nájmy + služby nebyt.prostor</t>
  </si>
  <si>
    <t>Správa - kopírování, prádelna 10</t>
  </si>
  <si>
    <t>nájem Timobile 55, nájem poz. 20</t>
  </si>
  <si>
    <t>Dotace ROP 1. + 2. etapa</t>
  </si>
  <si>
    <t>Knihovna</t>
  </si>
  <si>
    <r>
      <t>Místní komunikace (</t>
    </r>
    <r>
      <rPr>
        <sz val="9"/>
        <rFont val="Arial"/>
        <family val="2"/>
      </rPr>
      <t>Hrdličkovi,Skalka,čp.262,hráz</t>
    </r>
    <r>
      <rPr>
        <sz val="12"/>
        <rFont val="Arial"/>
        <family val="0"/>
      </rPr>
      <t>)</t>
    </r>
  </si>
  <si>
    <r>
      <t xml:space="preserve">Chodníky - </t>
    </r>
    <r>
      <rPr>
        <sz val="9"/>
        <rFont val="Arial"/>
        <family val="2"/>
      </rPr>
      <t>k Bezděčínu,okolo Boucníků,okolo Bernadů k Hákovi</t>
    </r>
  </si>
  <si>
    <r>
      <t xml:space="preserve">Vodovod - </t>
    </r>
    <r>
      <rPr>
        <sz val="9"/>
        <rFont val="Arial"/>
        <family val="2"/>
      </rPr>
      <t>propojení na Skalce</t>
    </r>
  </si>
  <si>
    <t>Kapličky  opravy ,provoz</t>
  </si>
  <si>
    <t>provoz 100, Sokol 100</t>
  </si>
  <si>
    <t>el. 250, voda 35, údržba 20, úroky 800</t>
  </si>
  <si>
    <t>provoz 160, investice k Bezd 500, střed 300, k Hákovi 200</t>
  </si>
  <si>
    <t>provoz, úpr. Bezd. Potok 50</t>
  </si>
  <si>
    <t>přebytek hospodaření roku 2008</t>
  </si>
  <si>
    <t xml:space="preserve">vyvěšeno: </t>
  </si>
  <si>
    <t>MH - nákup pozemků</t>
  </si>
  <si>
    <r>
      <t>Místní kanalizace - ČOV</t>
    </r>
    <r>
      <rPr>
        <sz val="9"/>
        <rFont val="Arial"/>
        <family val="2"/>
      </rPr>
      <t xml:space="preserve">  u čp. 262, směrek ke Třebišti</t>
    </r>
  </si>
  <si>
    <t>příspěvek narozené děti, 1. tř., důchodci, přísp. Žel. Dětem o.s.</t>
  </si>
  <si>
    <t>provoz-mzdy,topení,voda, el., vrata Bezd. 20, Bezd 23  200, opr. Ž 143 50</t>
  </si>
  <si>
    <r>
      <t xml:space="preserve">Požární ochrana-dobrovolní hasiči  </t>
    </r>
    <r>
      <rPr>
        <sz val="9"/>
        <rFont val="Arial"/>
        <family val="2"/>
      </rPr>
      <t>nákup stříkačky Ž 150</t>
    </r>
  </si>
  <si>
    <r>
      <t xml:space="preserve">Ostatní zájmová činnost- </t>
    </r>
    <r>
      <rPr>
        <sz val="9"/>
        <rFont val="Arial"/>
        <family val="2"/>
      </rPr>
      <t>příspěvek ZO svazu včelařů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</si>
</sst>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0">
    <font>
      <sz val="10"/>
      <name val="Arial"/>
      <family val="0"/>
    </font>
    <font>
      <b/>
      <sz val="2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1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10" xfId="0" applyFont="1" applyFill="1" applyBorder="1" applyAlignment="1">
      <alignment/>
    </xf>
    <xf numFmtId="3" fontId="0" fillId="0" borderId="0" xfId="0" applyNumberFormat="1" applyAlignment="1">
      <alignment horizontal="right"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2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3" fontId="5" fillId="0" borderId="15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3" fontId="5" fillId="0" borderId="15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16" xfId="0" applyFont="1" applyBorder="1" applyAlignment="1">
      <alignment/>
    </xf>
    <xf numFmtId="0" fontId="2" fillId="0" borderId="12" xfId="0" applyFont="1" applyBorder="1" applyAlignment="1">
      <alignment/>
    </xf>
    <xf numFmtId="0" fontId="14" fillId="0" borderId="17" xfId="0" applyFont="1" applyBorder="1" applyAlignment="1">
      <alignment/>
    </xf>
    <xf numFmtId="0" fontId="0" fillId="0" borderId="0" xfId="0" applyFont="1" applyAlignment="1">
      <alignment/>
    </xf>
    <xf numFmtId="3" fontId="13" fillId="0" borderId="0" xfId="0" applyNumberFormat="1" applyFont="1" applyBorder="1" applyAlignment="1">
      <alignment horizontal="center"/>
    </xf>
    <xf numFmtId="0" fontId="5" fillId="0" borderId="16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6">
      <selection activeCell="A45" sqref="A45"/>
    </sheetView>
  </sheetViews>
  <sheetFormatPr defaultColWidth="9.140625" defaultRowHeight="12.75"/>
  <cols>
    <col min="1" max="1" width="56.57421875" style="0" customWidth="1"/>
    <col min="2" max="2" width="25.7109375" style="0" customWidth="1"/>
  </cols>
  <sheetData>
    <row r="1" spans="1:3" ht="21" customHeight="1">
      <c r="A1" s="47" t="s">
        <v>49</v>
      </c>
      <c r="B1" s="48" t="s">
        <v>63</v>
      </c>
      <c r="C1" s="1"/>
    </row>
    <row r="2" spans="1:3" ht="21" customHeight="1">
      <c r="A2" s="20"/>
      <c r="B2" s="23"/>
      <c r="C2" s="1"/>
    </row>
    <row r="3" spans="1:3" ht="21" customHeight="1">
      <c r="A3" s="20" t="s">
        <v>64</v>
      </c>
      <c r="B3" s="23"/>
      <c r="C3" s="3" t="s">
        <v>28</v>
      </c>
    </row>
    <row r="4" spans="1:3" ht="9" customHeight="1">
      <c r="A4" s="20" t="s">
        <v>28</v>
      </c>
      <c r="B4" s="4" t="s">
        <v>28</v>
      </c>
      <c r="C4" s="3"/>
    </row>
    <row r="5" spans="1:2" ht="11.25" customHeight="1">
      <c r="A5" s="33"/>
      <c r="B5" s="34" t="s">
        <v>27</v>
      </c>
    </row>
    <row r="6" spans="1:2" ht="17.25" customHeight="1">
      <c r="A6" s="35" t="s">
        <v>0</v>
      </c>
      <c r="B6" s="36" t="s">
        <v>17</v>
      </c>
    </row>
    <row r="7" spans="1:2" ht="19.5" customHeight="1">
      <c r="A7" s="32" t="s">
        <v>1</v>
      </c>
      <c r="B7" s="43">
        <v>300</v>
      </c>
    </row>
    <row r="8" spans="1:2" ht="19.5" customHeight="1">
      <c r="A8" s="9" t="s">
        <v>65</v>
      </c>
      <c r="B8" s="10">
        <v>800</v>
      </c>
    </row>
    <row r="9" spans="1:2" ht="19.5" customHeight="1">
      <c r="A9" s="9" t="s">
        <v>37</v>
      </c>
      <c r="B9" s="10">
        <v>2</v>
      </c>
    </row>
    <row r="10" spans="1:2" ht="19.5" customHeight="1">
      <c r="A10" s="9" t="s">
        <v>72</v>
      </c>
      <c r="B10" s="10">
        <v>1</v>
      </c>
    </row>
    <row r="11" spans="1:2" ht="19.5" customHeight="1">
      <c r="A11" s="9" t="s">
        <v>51</v>
      </c>
      <c r="B11" s="10">
        <v>40</v>
      </c>
    </row>
    <row r="12" spans="1:2" ht="19.5" customHeight="1">
      <c r="A12" s="49" t="s">
        <v>38</v>
      </c>
      <c r="B12" s="50">
        <v>10</v>
      </c>
    </row>
    <row r="13" spans="1:2" ht="14.25" customHeight="1">
      <c r="A13" s="49" t="s">
        <v>66</v>
      </c>
      <c r="B13" s="50">
        <v>1130</v>
      </c>
    </row>
    <row r="14" spans="1:2" ht="11.25" customHeight="1">
      <c r="A14" s="51" t="s">
        <v>67</v>
      </c>
      <c r="B14" s="52"/>
    </row>
    <row r="15" spans="1:2" ht="14.25" customHeight="1">
      <c r="A15" s="49" t="s">
        <v>52</v>
      </c>
      <c r="B15" s="50">
        <v>110</v>
      </c>
    </row>
    <row r="16" spans="1:2" ht="11.25" customHeight="1">
      <c r="A16" s="53" t="s">
        <v>68</v>
      </c>
      <c r="B16" s="43"/>
    </row>
    <row r="17" spans="1:2" ht="19.5" customHeight="1">
      <c r="A17" s="32" t="s">
        <v>29</v>
      </c>
      <c r="B17" s="43">
        <v>24</v>
      </c>
    </row>
    <row r="18" spans="1:2" ht="19.5" customHeight="1">
      <c r="A18" s="49" t="s">
        <v>2</v>
      </c>
      <c r="B18" s="50">
        <v>60</v>
      </c>
    </row>
    <row r="19" spans="1:2" ht="13.5" customHeight="1">
      <c r="A19" s="49" t="s">
        <v>69</v>
      </c>
      <c r="B19" s="50">
        <v>85</v>
      </c>
    </row>
    <row r="20" spans="1:2" ht="14.25" customHeight="1">
      <c r="A20" s="53" t="s">
        <v>70</v>
      </c>
      <c r="B20" s="43"/>
    </row>
    <row r="21" spans="1:2" ht="19.5" customHeight="1">
      <c r="A21" s="32" t="s">
        <v>39</v>
      </c>
      <c r="B21" s="43">
        <v>100</v>
      </c>
    </row>
    <row r="22" spans="1:2" ht="18.75" customHeight="1">
      <c r="A22" s="15" t="s">
        <v>13</v>
      </c>
      <c r="B22" s="17">
        <f>SUM(B7:B21)</f>
        <v>2662</v>
      </c>
    </row>
    <row r="23" spans="1:2" ht="18.75" customHeight="1">
      <c r="A23" s="9" t="s">
        <v>3</v>
      </c>
      <c r="B23" s="10">
        <v>1100</v>
      </c>
    </row>
    <row r="24" spans="1:2" ht="18.75" customHeight="1">
      <c r="A24" s="9" t="s">
        <v>4</v>
      </c>
      <c r="B24" s="13">
        <v>300</v>
      </c>
    </row>
    <row r="25" spans="1:2" ht="18.75" customHeight="1">
      <c r="A25" s="9" t="s">
        <v>5</v>
      </c>
      <c r="B25" s="10">
        <v>90</v>
      </c>
    </row>
    <row r="26" spans="1:2" ht="18.75" customHeight="1">
      <c r="A26" s="9" t="s">
        <v>6</v>
      </c>
      <c r="B26" s="10">
        <v>1900</v>
      </c>
    </row>
    <row r="27" spans="1:2" ht="18.75" customHeight="1">
      <c r="A27" s="9" t="s">
        <v>7</v>
      </c>
      <c r="B27" s="10">
        <v>2500</v>
      </c>
    </row>
    <row r="28" spans="1:2" ht="18.75" customHeight="1">
      <c r="A28" s="9" t="s">
        <v>8</v>
      </c>
      <c r="B28" s="10">
        <v>500</v>
      </c>
    </row>
    <row r="29" spans="1:2" ht="18.75" customHeight="1">
      <c r="A29" s="9" t="s">
        <v>9</v>
      </c>
      <c r="B29" s="10">
        <v>20</v>
      </c>
    </row>
    <row r="30" spans="1:2" ht="18.75" customHeight="1">
      <c r="A30" s="9" t="s">
        <v>10</v>
      </c>
      <c r="B30" s="10">
        <v>15000</v>
      </c>
    </row>
    <row r="31" spans="1:2" ht="18.75" customHeight="1">
      <c r="A31" s="9" t="s">
        <v>11</v>
      </c>
      <c r="B31" s="10">
        <v>88</v>
      </c>
    </row>
    <row r="32" spans="1:2" ht="18.75" customHeight="1">
      <c r="A32" s="9" t="s">
        <v>12</v>
      </c>
      <c r="B32" s="10">
        <v>8</v>
      </c>
    </row>
    <row r="33" spans="1:2" ht="18.75" customHeight="1">
      <c r="A33" s="9" t="s">
        <v>35</v>
      </c>
      <c r="B33" s="10">
        <v>1</v>
      </c>
    </row>
    <row r="34" spans="1:2" ht="18.75" customHeight="1">
      <c r="A34" s="9" t="s">
        <v>36</v>
      </c>
      <c r="B34" s="10">
        <v>1</v>
      </c>
    </row>
    <row r="35" spans="1:2" ht="18.75" customHeight="1">
      <c r="A35" s="21" t="s">
        <v>30</v>
      </c>
      <c r="B35" s="17">
        <f>SUM(B23:B34)</f>
        <v>21508</v>
      </c>
    </row>
    <row r="36" spans="1:2" ht="18.75" customHeight="1">
      <c r="A36" s="24" t="s">
        <v>41</v>
      </c>
      <c r="B36" s="13">
        <v>200</v>
      </c>
    </row>
    <row r="37" spans="1:2" ht="18.75" customHeight="1">
      <c r="A37" s="9" t="s">
        <v>14</v>
      </c>
      <c r="B37" s="13">
        <v>140</v>
      </c>
    </row>
    <row r="38" spans="1:2" ht="18.75" customHeight="1">
      <c r="A38" s="54" t="s">
        <v>71</v>
      </c>
      <c r="B38" s="13">
        <v>10000</v>
      </c>
    </row>
    <row r="39" ht="18.75" customHeight="1"/>
    <row r="40" spans="1:2" ht="19.5" customHeight="1">
      <c r="A40" s="38" t="s">
        <v>15</v>
      </c>
      <c r="B40" s="37">
        <v>34510</v>
      </c>
    </row>
    <row r="41" spans="1:2" ht="19.5" customHeight="1">
      <c r="A41" s="39"/>
      <c r="B41" s="40"/>
    </row>
    <row r="42" spans="1:2" ht="19.5" customHeight="1">
      <c r="A42" s="55"/>
      <c r="B42" s="40"/>
    </row>
    <row r="43" spans="1:2" ht="19.5" customHeight="1">
      <c r="A43" s="39"/>
      <c r="B43" s="40"/>
    </row>
    <row r="44" spans="1:2" ht="19.5" customHeight="1">
      <c r="A44" s="39"/>
      <c r="B44" s="40"/>
    </row>
    <row r="45" spans="1:2" ht="19.5" customHeight="1">
      <c r="A45" s="39"/>
      <c r="B45" s="40"/>
    </row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24" customHeight="1"/>
    <row r="56" ht="24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8"/>
  <sheetViews>
    <sheetView tabSelected="1" zoomScalePageLayoutView="0" workbookViewId="0" topLeftCell="A28">
      <selection activeCell="B51" sqref="B51"/>
    </sheetView>
  </sheetViews>
  <sheetFormatPr defaultColWidth="9.140625" defaultRowHeight="12.75"/>
  <cols>
    <col min="1" max="1" width="62.140625" style="0" customWidth="1"/>
    <col min="2" max="2" width="23.00390625" style="0" customWidth="1"/>
  </cols>
  <sheetData>
    <row r="1" spans="1:2" ht="28.5" customHeight="1">
      <c r="A1" s="5" t="s">
        <v>16</v>
      </c>
      <c r="B1" s="22" t="s">
        <v>17</v>
      </c>
    </row>
    <row r="2" spans="1:2" ht="19.5" customHeight="1">
      <c r="A2" s="6" t="s">
        <v>1</v>
      </c>
      <c r="B2" s="7">
        <v>400</v>
      </c>
    </row>
    <row r="3" spans="1:2" ht="19.5" customHeight="1">
      <c r="A3" s="9" t="s">
        <v>73</v>
      </c>
      <c r="B3" s="8">
        <v>3500</v>
      </c>
    </row>
    <row r="4" spans="1:2" ht="19.5" customHeight="1">
      <c r="A4" s="9" t="s">
        <v>74</v>
      </c>
      <c r="B4" s="8">
        <v>1300</v>
      </c>
    </row>
    <row r="5" spans="1:2" ht="19.5" customHeight="1">
      <c r="A5" s="9" t="s">
        <v>75</v>
      </c>
      <c r="B5" s="8">
        <v>250</v>
      </c>
    </row>
    <row r="6" spans="1:2" ht="19.5" customHeight="1">
      <c r="A6" s="9" t="s">
        <v>84</v>
      </c>
      <c r="B6" s="8">
        <v>800</v>
      </c>
    </row>
    <row r="7" spans="1:2" ht="19.5" customHeight="1">
      <c r="A7" s="6" t="s">
        <v>56</v>
      </c>
      <c r="B7" s="8">
        <v>13</v>
      </c>
    </row>
    <row r="8" spans="1:2" ht="19.5" customHeight="1">
      <c r="A8" s="6" t="s">
        <v>42</v>
      </c>
      <c r="B8" s="8">
        <v>400</v>
      </c>
    </row>
    <row r="9" spans="1:2" ht="19.5" customHeight="1">
      <c r="A9" s="6" t="s">
        <v>40</v>
      </c>
      <c r="B9" s="8">
        <v>1000</v>
      </c>
    </row>
    <row r="10" spans="1:2" ht="19.5" customHeight="1">
      <c r="A10" s="6" t="s">
        <v>31</v>
      </c>
      <c r="B10" s="8">
        <v>250</v>
      </c>
    </row>
    <row r="11" spans="1:2" ht="19.5" customHeight="1">
      <c r="A11" s="6" t="s">
        <v>58</v>
      </c>
      <c r="B11" s="8">
        <v>100</v>
      </c>
    </row>
    <row r="12" spans="1:2" ht="19.5" customHeight="1">
      <c r="A12" s="6" t="s">
        <v>61</v>
      </c>
      <c r="B12" s="8">
        <v>3</v>
      </c>
    </row>
    <row r="13" spans="1:2" ht="19.5" customHeight="1">
      <c r="A13" s="6" t="s">
        <v>18</v>
      </c>
      <c r="B13" s="8">
        <v>30</v>
      </c>
    </row>
    <row r="14" spans="1:2" ht="19.5" customHeight="1">
      <c r="A14" s="9" t="s">
        <v>76</v>
      </c>
      <c r="B14" s="8">
        <v>100</v>
      </c>
    </row>
    <row r="15" spans="1:2" ht="19.5" customHeight="1">
      <c r="A15" s="6" t="s">
        <v>43</v>
      </c>
      <c r="B15" s="8">
        <v>150</v>
      </c>
    </row>
    <row r="16" spans="1:2" ht="19.5" customHeight="1">
      <c r="A16" s="26" t="s">
        <v>57</v>
      </c>
      <c r="B16" s="27">
        <v>5</v>
      </c>
    </row>
    <row r="17" spans="1:2" ht="19.5" customHeight="1">
      <c r="A17" s="30" t="s">
        <v>19</v>
      </c>
      <c r="B17" s="27">
        <v>400</v>
      </c>
    </row>
    <row r="18" spans="1:2" ht="12" customHeight="1">
      <c r="A18" s="56" t="s">
        <v>85</v>
      </c>
      <c r="B18" s="29"/>
    </row>
    <row r="19" spans="1:2" ht="19.5" customHeight="1">
      <c r="A19" s="28" t="s">
        <v>48</v>
      </c>
      <c r="B19" s="29">
        <v>50</v>
      </c>
    </row>
    <row r="20" spans="1:2" ht="19.5" customHeight="1">
      <c r="A20" s="26" t="s">
        <v>20</v>
      </c>
      <c r="B20" s="27">
        <v>150</v>
      </c>
    </row>
    <row r="21" spans="1:2" ht="19.5" customHeight="1">
      <c r="A21" s="26" t="s">
        <v>54</v>
      </c>
      <c r="B21" s="27">
        <v>200</v>
      </c>
    </row>
    <row r="22" spans="1:2" ht="9" customHeight="1">
      <c r="A22" s="57" t="s">
        <v>77</v>
      </c>
      <c r="B22" s="31"/>
    </row>
    <row r="23" spans="1:2" ht="20.25" customHeight="1">
      <c r="A23" s="32" t="s">
        <v>88</v>
      </c>
      <c r="B23" s="43">
        <v>25</v>
      </c>
    </row>
    <row r="24" spans="1:2" ht="19.5" customHeight="1">
      <c r="A24" s="28" t="s">
        <v>45</v>
      </c>
      <c r="B24" s="29">
        <v>250</v>
      </c>
    </row>
    <row r="25" spans="1:2" ht="19.5" customHeight="1">
      <c r="A25" s="30" t="s">
        <v>44</v>
      </c>
      <c r="B25" s="27">
        <v>1120</v>
      </c>
    </row>
    <row r="26" spans="1:2" ht="12" customHeight="1">
      <c r="A26" s="58" t="s">
        <v>78</v>
      </c>
      <c r="B26" s="45"/>
    </row>
    <row r="27" spans="1:2" ht="19.5" customHeight="1">
      <c r="A27" s="30" t="s">
        <v>32</v>
      </c>
      <c r="B27" s="27">
        <v>1160</v>
      </c>
    </row>
    <row r="28" spans="1:2" ht="11.25" customHeight="1">
      <c r="A28" s="56" t="s">
        <v>79</v>
      </c>
      <c r="B28" s="29"/>
    </row>
    <row r="29" spans="1:2" ht="19.5" customHeight="1">
      <c r="A29" s="44" t="s">
        <v>55</v>
      </c>
      <c r="B29" s="45">
        <v>20105</v>
      </c>
    </row>
    <row r="30" spans="1:2" ht="16.5" customHeight="1">
      <c r="A30" s="30" t="s">
        <v>46</v>
      </c>
      <c r="B30" s="27">
        <v>1200</v>
      </c>
    </row>
    <row r="31" spans="1:2" ht="12" customHeight="1">
      <c r="A31" s="56" t="s">
        <v>86</v>
      </c>
      <c r="B31" s="29"/>
    </row>
    <row r="32" spans="1:2" ht="19.5" customHeight="1">
      <c r="A32" s="61" t="s">
        <v>83</v>
      </c>
      <c r="B32" s="29">
        <v>100</v>
      </c>
    </row>
    <row r="33" spans="1:2" ht="19.5" customHeight="1">
      <c r="A33" s="28" t="s">
        <v>21</v>
      </c>
      <c r="B33" s="29">
        <v>620</v>
      </c>
    </row>
    <row r="34" spans="1:2" ht="19.5" customHeight="1">
      <c r="A34" s="30" t="s">
        <v>22</v>
      </c>
      <c r="B34" s="27">
        <v>470</v>
      </c>
    </row>
    <row r="35" spans="1:2" ht="12" customHeight="1">
      <c r="A35" s="56" t="s">
        <v>80</v>
      </c>
      <c r="B35" s="29"/>
    </row>
    <row r="36" spans="1:2" ht="19.5" customHeight="1">
      <c r="A36" s="28" t="s">
        <v>33</v>
      </c>
      <c r="B36" s="29">
        <v>35</v>
      </c>
    </row>
    <row r="37" spans="1:2" ht="19.5" customHeight="1">
      <c r="A37" s="6" t="s">
        <v>34</v>
      </c>
      <c r="B37" s="8">
        <v>10</v>
      </c>
    </row>
    <row r="38" spans="1:2" ht="19.5" customHeight="1">
      <c r="A38" s="9" t="s">
        <v>87</v>
      </c>
      <c r="B38" s="8">
        <v>250</v>
      </c>
    </row>
    <row r="39" spans="1:2" ht="19.5" customHeight="1">
      <c r="A39" s="6" t="s">
        <v>23</v>
      </c>
      <c r="B39" s="8">
        <v>800</v>
      </c>
    </row>
    <row r="40" spans="1:2" ht="19.5" customHeight="1">
      <c r="A40" s="6" t="s">
        <v>24</v>
      </c>
      <c r="B40" s="8">
        <v>900</v>
      </c>
    </row>
    <row r="41" spans="1:2" ht="19.5" customHeight="1">
      <c r="A41" s="6" t="s">
        <v>47</v>
      </c>
      <c r="B41" s="8">
        <v>31</v>
      </c>
    </row>
    <row r="42" spans="1:2" ht="19.5" customHeight="1">
      <c r="A42" s="6" t="s">
        <v>25</v>
      </c>
      <c r="B42" s="8">
        <v>35</v>
      </c>
    </row>
    <row r="43" spans="1:2" ht="19.5" customHeight="1">
      <c r="A43" s="6" t="s">
        <v>59</v>
      </c>
      <c r="B43" s="8">
        <v>2778</v>
      </c>
    </row>
    <row r="44" spans="1:2" ht="19.5" customHeight="1">
      <c r="A44" s="11" t="s">
        <v>26</v>
      </c>
      <c r="B44" s="12">
        <f>SUM(B2:B43)</f>
        <v>38990</v>
      </c>
    </row>
    <row r="45" ht="21.75" customHeight="1">
      <c r="B45" s="25" t="s">
        <v>28</v>
      </c>
    </row>
    <row r="46" spans="1:2" ht="21.75" customHeight="1">
      <c r="A46" s="14" t="s">
        <v>28</v>
      </c>
      <c r="B46" s="19" t="s">
        <v>28</v>
      </c>
    </row>
    <row r="47" ht="21.75" customHeight="1">
      <c r="B47" s="2" t="s">
        <v>28</v>
      </c>
    </row>
    <row r="48" spans="1:2" ht="21.75" customHeight="1">
      <c r="A48" s="39" t="s">
        <v>53</v>
      </c>
      <c r="B48" s="40"/>
    </row>
    <row r="49" spans="1:2" ht="21.75" customHeight="1">
      <c r="A49" s="39"/>
      <c r="B49" s="40"/>
    </row>
    <row r="50" spans="1:2" ht="21.75" customHeight="1">
      <c r="A50" s="39" t="s">
        <v>60</v>
      </c>
      <c r="B50" s="40"/>
    </row>
    <row r="51" spans="1:2" ht="21.75" customHeight="1">
      <c r="A51" s="39" t="s">
        <v>81</v>
      </c>
      <c r="B51" s="40">
        <v>4480</v>
      </c>
    </row>
    <row r="52" spans="1:2" ht="21.75" customHeight="1">
      <c r="A52" s="39"/>
      <c r="B52" s="40"/>
    </row>
    <row r="53" spans="1:2" ht="21.75" customHeight="1">
      <c r="A53" s="41" t="s">
        <v>50</v>
      </c>
      <c r="B53" s="60">
        <v>38990</v>
      </c>
    </row>
    <row r="54" spans="1:2" ht="21.75" customHeight="1">
      <c r="A54" s="42"/>
      <c r="B54" s="18"/>
    </row>
    <row r="55" ht="21.75" customHeight="1">
      <c r="B55" s="40"/>
    </row>
    <row r="56" ht="21.75" customHeight="1">
      <c r="A56" s="33"/>
    </row>
    <row r="57" spans="1:2" ht="21.75" customHeight="1">
      <c r="A57" t="s">
        <v>28</v>
      </c>
      <c r="B57" s="18" t="s">
        <v>28</v>
      </c>
    </row>
    <row r="58" spans="1:2" ht="21.75" customHeight="1">
      <c r="A58" t="s">
        <v>28</v>
      </c>
      <c r="B58" s="16" t="s">
        <v>28</v>
      </c>
    </row>
    <row r="59" ht="21.75" customHeight="1">
      <c r="B59" s="46" t="s">
        <v>28</v>
      </c>
    </row>
    <row r="60" ht="21.75" customHeight="1"/>
    <row r="61" ht="21.75" customHeight="1"/>
    <row r="62" ht="21.75" customHeight="1"/>
    <row r="63" ht="21.75" customHeight="1"/>
    <row r="64" ht="21.75" customHeight="1"/>
    <row r="65" ht="21.75" customHeight="1">
      <c r="A65" s="59" t="s">
        <v>82</v>
      </c>
    </row>
    <row r="66" ht="21.75" customHeight="1"/>
    <row r="67" ht="21.75" customHeight="1"/>
    <row r="68" ht="21.75" customHeight="1"/>
    <row r="69" ht="21.75" customHeight="1">
      <c r="A69" t="s">
        <v>62</v>
      </c>
    </row>
    <row r="70" ht="21.75" customHeight="1"/>
    <row r="71" ht="21.75" customHeight="1"/>
    <row r="72" ht="21.75" customHeight="1"/>
    <row r="73" ht="21.75" customHeight="1">
      <c r="B73" s="2"/>
    </row>
    <row r="74" ht="21.75" customHeight="1">
      <c r="B74" s="2"/>
    </row>
    <row r="75" ht="21.75" customHeight="1">
      <c r="B75" s="2"/>
    </row>
    <row r="76" ht="21.75" customHeight="1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  <row r="219" ht="12.75">
      <c r="B219" s="2"/>
    </row>
    <row r="220" ht="12.75">
      <c r="B220" s="2"/>
    </row>
    <row r="221" ht="12.75">
      <c r="B221" s="2"/>
    </row>
    <row r="222" ht="12.75">
      <c r="B222" s="2"/>
    </row>
    <row r="223" ht="12.75">
      <c r="B223" s="2"/>
    </row>
    <row r="224" ht="12.75">
      <c r="B224" s="2"/>
    </row>
    <row r="225" ht="12.75">
      <c r="B225" s="2"/>
    </row>
    <row r="226" ht="12.75">
      <c r="B226" s="2"/>
    </row>
    <row r="227" ht="12.75">
      <c r="B227" s="2"/>
    </row>
    <row r="228" ht="12.75">
      <c r="B228" s="2"/>
    </row>
    <row r="229" ht="12.75">
      <c r="B229" s="2"/>
    </row>
    <row r="230" ht="12.75">
      <c r="B230" s="2"/>
    </row>
    <row r="231" ht="12.75">
      <c r="B231" s="2"/>
    </row>
    <row r="232" ht="12.75">
      <c r="B232" s="2"/>
    </row>
    <row r="233" ht="12.75">
      <c r="B233" s="2"/>
    </row>
    <row r="234" ht="12.75">
      <c r="B234" s="2"/>
    </row>
    <row r="235" ht="12.75">
      <c r="B235" s="2"/>
    </row>
    <row r="236" ht="12.75">
      <c r="B236" s="2"/>
    </row>
    <row r="237" ht="12.75">
      <c r="B237" s="2"/>
    </row>
    <row r="238" ht="12.75">
      <c r="B238" s="2"/>
    </row>
    <row r="239" ht="12.75">
      <c r="B239" s="2"/>
    </row>
    <row r="240" ht="12.75">
      <c r="B240" s="2"/>
    </row>
    <row r="241" ht="12.75">
      <c r="B241" s="2"/>
    </row>
    <row r="242" ht="12.75">
      <c r="B242" s="2"/>
    </row>
    <row r="243" ht="12.75">
      <c r="B243" s="2"/>
    </row>
    <row r="244" ht="12.75">
      <c r="B244" s="2"/>
    </row>
    <row r="245" ht="12.75">
      <c r="B245" s="2"/>
    </row>
    <row r="246" ht="12.75">
      <c r="B246" s="2"/>
    </row>
    <row r="247" ht="12.75">
      <c r="B247" s="2"/>
    </row>
    <row r="248" ht="12.75">
      <c r="B248" s="2"/>
    </row>
    <row r="249" ht="12.75">
      <c r="B249" s="2"/>
    </row>
    <row r="250" ht="12.75">
      <c r="B250" s="2"/>
    </row>
    <row r="251" ht="12.75">
      <c r="B251" s="2"/>
    </row>
    <row r="252" ht="12.75">
      <c r="B252" s="2"/>
    </row>
    <row r="253" ht="12.75">
      <c r="B253" s="2"/>
    </row>
    <row r="254" ht="12.75">
      <c r="B254" s="2"/>
    </row>
    <row r="255" ht="12.75">
      <c r="B255" s="2"/>
    </row>
    <row r="256" ht="12.75">
      <c r="B256" s="2"/>
    </row>
    <row r="257" ht="12.75">
      <c r="B257" s="2"/>
    </row>
    <row r="258" ht="12.75">
      <c r="B258" s="2"/>
    </row>
    <row r="259" ht="12.75">
      <c r="B259" s="2"/>
    </row>
    <row r="260" ht="12.75">
      <c r="B260" s="2"/>
    </row>
    <row r="261" ht="12.75">
      <c r="B261" s="2"/>
    </row>
    <row r="262" ht="12.75">
      <c r="B262" s="2"/>
    </row>
    <row r="263" ht="12.75">
      <c r="B263" s="2"/>
    </row>
    <row r="264" ht="12.75">
      <c r="B264" s="2"/>
    </row>
    <row r="265" ht="12.75">
      <c r="B265" s="2"/>
    </row>
    <row r="266" ht="12.75">
      <c r="B266" s="2"/>
    </row>
    <row r="267" ht="12.75">
      <c r="B267" s="2"/>
    </row>
    <row r="268" ht="12.75">
      <c r="B268" s="2"/>
    </row>
    <row r="269" ht="12.75">
      <c r="B269" s="2"/>
    </row>
    <row r="270" ht="12.75">
      <c r="B270" s="2"/>
    </row>
    <row r="271" ht="12.75">
      <c r="B271" s="2"/>
    </row>
    <row r="272" ht="12.75">
      <c r="B272" s="2"/>
    </row>
    <row r="273" ht="12.75">
      <c r="B273" s="2"/>
    </row>
    <row r="274" ht="12.75">
      <c r="B274" s="2"/>
    </row>
    <row r="275" ht="12.75">
      <c r="B275" s="2"/>
    </row>
    <row r="276" ht="12.75">
      <c r="B276" s="2"/>
    </row>
    <row r="277" ht="12.75">
      <c r="B277" s="2"/>
    </row>
    <row r="278" ht="12.75">
      <c r="B278" s="2"/>
    </row>
    <row r="279" ht="12.75">
      <c r="B279" s="2"/>
    </row>
    <row r="280" ht="12.75">
      <c r="B280" s="2"/>
    </row>
    <row r="281" ht="12.75">
      <c r="B281" s="2"/>
    </row>
    <row r="282" ht="12.75">
      <c r="B282" s="2"/>
    </row>
    <row r="283" ht="12.75">
      <c r="B283" s="2"/>
    </row>
    <row r="284" ht="12.75">
      <c r="B284" s="2"/>
    </row>
    <row r="285" ht="12.75">
      <c r="B285" s="2"/>
    </row>
    <row r="286" ht="12.75">
      <c r="B286" s="2"/>
    </row>
    <row r="287" ht="12.75">
      <c r="B287" s="2"/>
    </row>
    <row r="288" ht="12.75">
      <c r="B288" s="2"/>
    </row>
    <row r="289" ht="12.75">
      <c r="B289" s="2"/>
    </row>
    <row r="290" ht="12.75">
      <c r="B290" s="2"/>
    </row>
    <row r="291" ht="12.75">
      <c r="B291" s="2"/>
    </row>
    <row r="292" ht="12.75">
      <c r="B292" s="2"/>
    </row>
    <row r="293" ht="12.75">
      <c r="B293" s="2"/>
    </row>
    <row r="294" ht="12.75">
      <c r="B294" s="2"/>
    </row>
    <row r="295" ht="12.75">
      <c r="B295" s="2"/>
    </row>
    <row r="296" ht="12.75">
      <c r="B296" s="2"/>
    </row>
    <row r="297" ht="12.75">
      <c r="B297" s="2"/>
    </row>
    <row r="298" ht="12.75">
      <c r="B298" s="2"/>
    </row>
    <row r="299" ht="12.75">
      <c r="B299" s="2"/>
    </row>
    <row r="300" ht="12.75">
      <c r="B300" s="2"/>
    </row>
    <row r="301" ht="12.75">
      <c r="B301" s="2"/>
    </row>
    <row r="302" ht="12.75">
      <c r="B302" s="2"/>
    </row>
    <row r="303" ht="12.75">
      <c r="B303" s="2"/>
    </row>
    <row r="304" ht="12.75">
      <c r="B304" s="2"/>
    </row>
    <row r="305" ht="12.75">
      <c r="B305" s="2"/>
    </row>
    <row r="306" ht="12.75">
      <c r="B306" s="2"/>
    </row>
    <row r="307" ht="12.75">
      <c r="B307" s="2"/>
    </row>
    <row r="308" ht="12.75">
      <c r="B308" s="2"/>
    </row>
    <row r="309" ht="12.75">
      <c r="B309" s="2"/>
    </row>
    <row r="310" ht="12.75">
      <c r="B310" s="2"/>
    </row>
    <row r="311" ht="12.75">
      <c r="B311" s="2"/>
    </row>
    <row r="312" ht="12.75">
      <c r="B312" s="2"/>
    </row>
    <row r="313" ht="12.75">
      <c r="B313" s="2"/>
    </row>
    <row r="314" ht="12.75">
      <c r="B314" s="2"/>
    </row>
    <row r="315" ht="12.75">
      <c r="B315" s="2"/>
    </row>
    <row r="316" ht="12.75">
      <c r="B316" s="2"/>
    </row>
    <row r="317" ht="12.75">
      <c r="B317" s="2"/>
    </row>
    <row r="318" ht="12.75">
      <c r="B318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Želeč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pí. Machanderová</dc:creator>
  <cp:keywords/>
  <dc:description/>
  <cp:lastModifiedBy>Marie Machanderová</cp:lastModifiedBy>
  <cp:lastPrinted>2008-12-02T07:40:48Z</cp:lastPrinted>
  <dcterms:created xsi:type="dcterms:W3CDTF">2003-02-12T08:46:41Z</dcterms:created>
  <dcterms:modified xsi:type="dcterms:W3CDTF">2008-12-02T07:42:12Z</dcterms:modified>
  <cp:category/>
  <cp:version/>
  <cp:contentType/>
  <cp:contentStatus/>
</cp:coreProperties>
</file>